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302\Desktop\امروز\"/>
    </mc:Choice>
  </mc:AlternateContent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62913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<sst xmlns="http://schemas.openxmlformats.org/spreadsheetml/2006/main" count="84" uniqueCount="53">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</sst>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workbookViewId="0">
      <selection activeCell="N22" sqref="N22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84" t="s">
        <v>0</v>
      </c>
      <c r="B3" s="86" t="s">
        <v>1</v>
      </c>
      <c r="C3" s="86" t="s">
        <v>2</v>
      </c>
      <c r="D3" s="86" t="s">
        <v>3</v>
      </c>
      <c r="E3" s="88" t="s">
        <v>4</v>
      </c>
      <c r="F3" s="90" t="s">
        <v>5</v>
      </c>
      <c r="G3" s="68" t="s">
        <v>6</v>
      </c>
      <c r="H3" s="92" t="s">
        <v>13</v>
      </c>
      <c r="I3" s="94" t="s">
        <v>11</v>
      </c>
      <c r="J3" s="90" t="s">
        <v>12</v>
      </c>
      <c r="K3" s="68" t="s">
        <v>7</v>
      </c>
      <c r="L3" s="74" t="s">
        <v>18</v>
      </c>
      <c r="M3" s="75"/>
      <c r="N3" s="76"/>
      <c r="O3" s="80" t="s">
        <v>22</v>
      </c>
      <c r="P3" s="81"/>
      <c r="Q3" s="81"/>
      <c r="R3" s="82"/>
      <c r="S3" s="64" t="s">
        <v>21</v>
      </c>
      <c r="T3" s="66" t="s">
        <v>14</v>
      </c>
      <c r="U3" s="70" t="s">
        <v>8</v>
      </c>
      <c r="V3" s="72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85"/>
      <c r="B4" s="87"/>
      <c r="C4" s="87"/>
      <c r="D4" s="87"/>
      <c r="E4" s="89"/>
      <c r="F4" s="91"/>
      <c r="G4" s="69"/>
      <c r="H4" s="93"/>
      <c r="I4" s="95"/>
      <c r="J4" s="91"/>
      <c r="K4" s="69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65"/>
      <c r="T4" s="67"/>
      <c r="U4" s="71"/>
      <c r="V4" s="7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83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83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83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83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83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83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59.6</v>
      </c>
      <c r="U10" s="39">
        <f t="shared" si="1"/>
        <v>0.39999999999999858</v>
      </c>
      <c r="V10" s="46"/>
    </row>
    <row r="11" spans="1:68" ht="18" x14ac:dyDescent="0.25">
      <c r="A11" s="35">
        <v>7</v>
      </c>
      <c r="B11" s="83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83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83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83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83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83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83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83"/>
      <c r="C18" s="50" t="s">
        <v>38</v>
      </c>
      <c r="D18" s="50" t="s">
        <v>28</v>
      </c>
      <c r="E18" s="51" t="s">
        <v>33</v>
      </c>
      <c r="F18" s="32">
        <v>458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458</v>
      </c>
      <c r="T18" s="42">
        <v>458</v>
      </c>
      <c r="U18" s="40">
        <f t="shared" si="1"/>
        <v>0</v>
      </c>
      <c r="V18" s="46"/>
    </row>
    <row r="19" spans="1:22" s="2" customFormat="1" ht="18.75" thickBot="1" x14ac:dyDescent="0.3">
      <c r="A19" s="77" t="s">
        <v>10</v>
      </c>
      <c r="B19" s="78"/>
      <c r="C19" s="78"/>
      <c r="D19" s="78"/>
      <c r="E19" s="79"/>
      <c r="F19" s="7">
        <f>SUM(F5:F18)</f>
        <v>1138.1799999999998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4185.53</v>
      </c>
      <c r="T19" s="48">
        <f>SUM(T5:T18)</f>
        <v>2768.75</v>
      </c>
      <c r="U19" s="37">
        <f>SUM(U5:U18)</f>
        <v>916.78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K3:K4"/>
    <mergeCell ref="U3:U4"/>
    <mergeCell ref="V3:V4"/>
    <mergeCell ref="L3:N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150302</cp:lastModifiedBy>
  <cp:lastPrinted>2018-10-17T04:38:21Z</cp:lastPrinted>
  <dcterms:created xsi:type="dcterms:W3CDTF">2016-05-17T04:01:58Z</dcterms:created>
  <dcterms:modified xsi:type="dcterms:W3CDTF">2018-12-03T14:07:53Z</dcterms:modified>
</cp:coreProperties>
</file>